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Železničná doprava a infraštruktúra\Železničná nákladná doprava\XLSX\"/>
    </mc:Choice>
  </mc:AlternateContent>
  <xr:revisionPtr revIDLastSave="0" documentId="13_ncr:1_{074A45F9-5552-4B74-A823-A40E8A8E28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d_nakladn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<sst xmlns="http://schemas.openxmlformats.org/spreadsheetml/2006/main" count="24" uniqueCount="24">
  <si>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Železničná nákladná doprava</t>
  </si>
  <si>
    <t>Railway freight transport</t>
  </si>
  <si>
    <t>Preprava tovaru spolu</t>
  </si>
  <si>
    <t xml:space="preserve">Transport of goods  total </t>
  </si>
  <si>
    <t>(tis. T)</t>
  </si>
  <si>
    <t>(thous. Tonnes )</t>
  </si>
  <si>
    <t>z toho preprava tovaru prevádzkovateľmi dopravy s počtom 20 a viac zamestnancov /</t>
  </si>
  <si>
    <t>of which transport of goods by operators of transport with the number of employees 20 and more</t>
  </si>
  <si>
    <t>Preprava tovaru spolu (tis. T)</t>
  </si>
  <si>
    <t>Transport of goods total (thous. Tonnes)</t>
  </si>
  <si>
    <t>medzinárodná doprava spolu</t>
  </si>
  <si>
    <t>international transport total</t>
  </si>
  <si>
    <t>v tom</t>
  </si>
  <si>
    <t>dovoz</t>
  </si>
  <si>
    <t>of which</t>
  </si>
  <si>
    <t>import</t>
  </si>
  <si>
    <t>vývoz</t>
  </si>
  <si>
    <t>export</t>
  </si>
  <si>
    <t>tranzit</t>
  </si>
  <si>
    <t>transit</t>
  </si>
  <si>
    <t>vnútroštátna doprava</t>
  </si>
  <si>
    <t>national transport</t>
  </si>
  <si>
    <t>Zdroj / Source: ŠÚ SR</t>
  </si>
  <si>
    <t>Pozn.: železničná doprava spolu od roku 2004 vrátane neverejnej dopravy a dopravy vykonávanej na základe licencií / Note: railway transport total since 2004 including non-public transport and transport operated under licenses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</si>
</sst>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.5"/>
      <color rgb="FF000000"/>
      <name val="Segoe UI"/>
      <family val="2"/>
      <charset val="238"/>
    </font>
    <font>
      <b/>
      <i/>
      <sz val="10"/>
      <color rgb="FF000000"/>
      <name val="Segoe UI"/>
      <family val="2"/>
      <charset val="238"/>
    </font>
    <font>
      <sz val="10"/>
      <color rgb="FF203864"/>
      <name val="Calibri"/>
      <family val="2"/>
      <charset val="238"/>
      <scheme val="minor"/>
    </font>
    <font>
      <b/>
      <sz val="10"/>
      <color rgb="FF203864"/>
      <name val="Segoe UI"/>
      <family val="2"/>
      <charset val="238"/>
    </font>
    <font>
      <sz val="10"/>
      <color rgb="FF203864"/>
      <name val="Segoe UI"/>
      <family val="2"/>
      <charset val="238"/>
    </font>
    <font>
      <sz val="7.5"/>
      <color rgb="FF000000"/>
      <name val="Segoe UI"/>
      <family val="2"/>
      <charset val="238"/>
    </font>
    <font>
      <i/>
      <sz val="7.5"/>
      <color rgb="FF000000"/>
      <name val="Segoe U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4BDD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E2F0D9"/>
        <bgColor rgb="FF000000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18" fillId="0" borderId="0" xfId="0" applyFont="1"/>
    <xf numFmtId="0" fontId="21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left" wrapText="1"/>
    </xf>
    <xf numFmtId="0" fontId="24" fillId="34" borderId="0" xfId="0" applyFont="1" applyFill="1" applyAlignment="1">
      <alignment horizontal="left" wrapText="1"/>
    </xf>
    <xf numFmtId="0" fontId="25" fillId="34" borderId="0" xfId="0" applyFont="1" applyFill="1" applyAlignment="1">
      <alignment horizontal="left" wrapText="1"/>
    </xf>
    <xf numFmtId="0" fontId="22" fillId="35" borderId="10" xfId="0" applyFont="1" applyFill="1" applyBorder="1" applyAlignment="1">
      <alignment horizontal="center" vertical="center" wrapText="1"/>
    </xf>
    <xf numFmtId="3" fontId="22" fillId="34" borderId="10" xfId="0" applyNumberFormat="1" applyFont="1" applyFill="1" applyBorder="1" applyAlignment="1">
      <alignment horizontal="center" vertical="center" wrapText="1"/>
    </xf>
    <xf numFmtId="0" fontId="23" fillId="35" borderId="10" xfId="0" applyFont="1" applyFill="1" applyBorder="1" applyAlignment="1">
      <alignment horizontal="right" vertical="center" wrapText="1"/>
    </xf>
    <xf numFmtId="3" fontId="23" fillId="34" borderId="10" xfId="0" applyNumberFormat="1" applyFont="1" applyFill="1" applyBorder="1" applyAlignment="1">
      <alignment horizontal="right" vertical="center" wrapText="1"/>
    </xf>
    <xf numFmtId="0" fontId="23" fillId="34" borderId="10" xfId="0" applyFont="1" applyFill="1" applyBorder="1" applyAlignment="1">
      <alignment horizontal="left" vertical="center" wrapText="1"/>
    </xf>
    <xf numFmtId="0" fontId="20" fillId="33" borderId="16" xfId="0" applyFont="1" applyFill="1" applyBorder="1" applyAlignment="1">
      <alignment wrapText="1"/>
    </xf>
    <xf numFmtId="0" fontId="20" fillId="33" borderId="17" xfId="0" applyFont="1" applyFill="1" applyBorder="1" applyAlignment="1">
      <alignment wrapText="1"/>
    </xf>
    <xf numFmtId="0" fontId="20" fillId="33" borderId="18" xfId="0" applyFont="1" applyFill="1" applyBorder="1" applyAlignment="1">
      <alignment wrapText="1"/>
    </xf>
    <xf numFmtId="3" fontId="22" fillId="0" borderId="10" xfId="0" applyNumberFormat="1" applyFont="1" applyBorder="1" applyAlignment="1">
      <alignment horizontal="center" vertical="center"/>
    </xf>
    <xf numFmtId="0" fontId="22" fillId="34" borderId="10" xfId="0" applyFont="1" applyFill="1" applyBorder="1" applyAlignment="1">
      <alignment horizontal="left" vertical="center" wrapText="1"/>
    </xf>
    <xf numFmtId="0" fontId="23" fillId="35" borderId="10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left" wrapText="1"/>
    </xf>
    <xf numFmtId="0" fontId="19" fillId="33" borderId="12" xfId="0" applyFont="1" applyFill="1" applyBorder="1" applyAlignment="1">
      <alignment horizontal="left" wrapText="1"/>
    </xf>
    <xf numFmtId="0" fontId="19" fillId="33" borderId="13" xfId="0" applyFont="1" applyFill="1" applyBorder="1" applyAlignment="1">
      <alignment horizontal="left" wrapText="1"/>
    </xf>
    <xf numFmtId="0" fontId="0" fillId="33" borderId="14" xfId="0" applyFill="1" applyBorder="1" applyAlignment="1">
      <alignment horizontal="center" wrapText="1"/>
    </xf>
    <xf numFmtId="0" fontId="0" fillId="33" borderId="0" xfId="0" applyFill="1" applyAlignment="1">
      <alignment horizontal="center" wrapText="1"/>
    </xf>
    <xf numFmtId="0" fontId="0" fillId="33" borderId="15" xfId="0" applyFill="1" applyBorder="1" applyAlignment="1">
      <alignment horizontal="center" wrapText="1"/>
    </xf>
    <xf numFmtId="0" fontId="22" fillId="35" borderId="10" xfId="0" applyFont="1" applyFill="1" applyBorder="1" applyAlignment="1">
      <alignment horizontal="center" vertical="center" wrapText="1"/>
    </xf>
    <xf numFmtId="0" fontId="22" fillId="35" borderId="10" xfId="0" applyFont="1" applyFill="1" applyBorder="1" applyAlignment="1">
      <alignment horizontal="right" vertical="center" wrapText="1"/>
    </xf>
    <xf numFmtId="3" fontId="22" fillId="34" borderId="10" xfId="0" applyNumberFormat="1" applyFont="1" applyFill="1" applyBorder="1" applyAlignment="1">
      <alignment horizontal="center" vertical="center" wrapText="1"/>
    </xf>
    <xf numFmtId="0" fontId="25" fillId="34" borderId="0" xfId="0" applyFont="1" applyFill="1" applyAlignment="1">
      <alignment horizontal="left" wrapText="1"/>
    </xf>
    <xf numFmtId="0" fontId="23" fillId="35" borderId="10" xfId="0" applyFont="1" applyFill="1" applyBorder="1" applyAlignment="1">
      <alignment horizontal="right" vertical="center" wrapText="1"/>
    </xf>
    <xf numFmtId="0" fontId="23" fillId="34" borderId="10" xfId="0" applyFont="1" applyFill="1" applyBorder="1" applyAlignment="1">
      <alignment horizontal="left" vertical="center" wrapText="1"/>
    </xf>
    <xf numFmtId="3" fontId="22" fillId="0" borderId="19" xfId="0" applyNumberFormat="1" applyFont="1" applyBorder="1" applyAlignment="1">
      <alignment horizontal="center" vertical="center"/>
    </xf>
    <xf numFmtId="3" fontId="22" fillId="0" borderId="20" xfId="0" applyNumberFormat="1" applyFont="1" applyBorder="1" applyAlignment="1">
      <alignment horizontal="center" vertical="center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 b="1">
                <a:solidFill>
                  <a:schemeClr val="tx1">
                    <a:lumMod val="75000"/>
                    <a:lumOff val="25000"/>
                  </a:schemeClr>
                </a:solidFill>
              </a:rPr>
              <a:t>Preprava tovaru železničnou nákladnou dopravou</a:t>
            </a:r>
          </a:p>
          <a:p>
            <a:pPr>
              <a:defRPr/>
            </a:pPr>
            <a:r>
              <a:rPr lang="cs-CZ" sz="1200" b="0" i="1">
                <a:solidFill>
                  <a:schemeClr val="tx1">
                    <a:lumMod val="75000"/>
                    <a:lumOff val="25000"/>
                  </a:schemeClr>
                </a:solidFill>
              </a:rPr>
              <a:t>Railway freight transport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zd_nakladna!$B$15</c:f>
              <c:strCache>
                <c:ptCount val="1"/>
                <c:pt idx="0">
                  <c:v>medzinárodná doprava spolu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zd_nakladna!$D$9:$AA$9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zd_nakladna!$D$15:$AA$15</c:f>
              <c:numCache>
                <c:formatCode>#,##0</c:formatCode>
                <c:ptCount val="24"/>
                <c:pt idx="0">
                  <c:v>42300</c:v>
                </c:pt>
                <c:pt idx="1">
                  <c:v>42271</c:v>
                </c:pt>
                <c:pt idx="2">
                  <c:v>39425</c:v>
                </c:pt>
                <c:pt idx="3">
                  <c:v>42162</c:v>
                </c:pt>
                <c:pt idx="4">
                  <c:v>42514</c:v>
                </c:pt>
                <c:pt idx="5">
                  <c:v>40841</c:v>
                </c:pt>
                <c:pt idx="6">
                  <c:v>43671</c:v>
                </c:pt>
                <c:pt idx="7">
                  <c:v>43055</c:v>
                </c:pt>
                <c:pt idx="8">
                  <c:v>39425</c:v>
                </c:pt>
                <c:pt idx="9">
                  <c:v>31096</c:v>
                </c:pt>
                <c:pt idx="10">
                  <c:v>35175</c:v>
                </c:pt>
                <c:pt idx="11">
                  <c:v>35244</c:v>
                </c:pt>
                <c:pt idx="12">
                  <c:v>33055</c:v>
                </c:pt>
                <c:pt idx="13">
                  <c:v>34772</c:v>
                </c:pt>
                <c:pt idx="14">
                  <c:v>34313</c:v>
                </c:pt>
                <c:pt idx="15">
                  <c:v>32202</c:v>
                </c:pt>
                <c:pt idx="16">
                  <c:v>42419</c:v>
                </c:pt>
                <c:pt idx="17">
                  <c:v>37601</c:v>
                </c:pt>
                <c:pt idx="18">
                  <c:v>40817</c:v>
                </c:pt>
                <c:pt idx="19">
                  <c:v>41654</c:v>
                </c:pt>
                <c:pt idx="20">
                  <c:v>37579</c:v>
                </c:pt>
                <c:pt idx="21">
                  <c:v>45652</c:v>
                </c:pt>
                <c:pt idx="22">
                  <c:v>42751</c:v>
                </c:pt>
                <c:pt idx="23">
                  <c:v>40266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1C-4B40-930D-14824B904FD5}"/>
            </c:ext>
          </c:extLst>
        </c:ser>
        <c:ser>
          <c:idx val="1"/>
          <c:order val="1"/>
          <c:tx>
            <c:strRef>
              <c:f>zd_nakladna!$B$19</c:f>
              <c:strCache>
                <c:ptCount val="1"/>
                <c:pt idx="0">
                  <c:v>vnútroštátna doprava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zd_nakladna!$D$9:$AA$9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zd_nakladna!$D$19:$AA$19</c:f>
              <c:numCache>
                <c:formatCode>#,##0</c:formatCode>
                <c:ptCount val="24"/>
                <c:pt idx="0">
                  <c:v>11877</c:v>
                </c:pt>
                <c:pt idx="1">
                  <c:v>11317</c:v>
                </c:pt>
                <c:pt idx="2">
                  <c:v>10438</c:v>
                </c:pt>
                <c:pt idx="3">
                  <c:v>8359</c:v>
                </c:pt>
                <c:pt idx="4">
                  <c:v>7931</c:v>
                </c:pt>
                <c:pt idx="5">
                  <c:v>8469</c:v>
                </c:pt>
                <c:pt idx="6">
                  <c:v>8778</c:v>
                </c:pt>
                <c:pt idx="7">
                  <c:v>8758</c:v>
                </c:pt>
                <c:pt idx="8">
                  <c:v>8485</c:v>
                </c:pt>
                <c:pt idx="9">
                  <c:v>6507</c:v>
                </c:pt>
                <c:pt idx="10">
                  <c:v>9152</c:v>
                </c:pt>
                <c:pt idx="11">
                  <c:v>8467</c:v>
                </c:pt>
                <c:pt idx="12">
                  <c:v>9544</c:v>
                </c:pt>
                <c:pt idx="13">
                  <c:v>13629</c:v>
                </c:pt>
                <c:pt idx="14">
                  <c:v>16684</c:v>
                </c:pt>
                <c:pt idx="15">
                  <c:v>15156</c:v>
                </c:pt>
                <c:pt idx="16">
                  <c:v>8308</c:v>
                </c:pt>
                <c:pt idx="17">
                  <c:v>10189</c:v>
                </c:pt>
                <c:pt idx="18">
                  <c:v>10114</c:v>
                </c:pt>
                <c:pt idx="19">
                  <c:v>6215</c:v>
                </c:pt>
                <c:pt idx="20">
                  <c:v>5864</c:v>
                </c:pt>
                <c:pt idx="21">
                  <c:v>6593</c:v>
                </c:pt>
                <c:pt idx="22">
                  <c:v>6681</c:v>
                </c:pt>
                <c:pt idx="23">
                  <c:v>5797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1C-4B40-930D-14824B904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9425608"/>
        <c:axId val="479424952"/>
      </c:barChart>
      <c:catAx>
        <c:axId val="479425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rok/year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79424952"/>
        <c:crosses val="autoZero"/>
        <c:auto val="1"/>
        <c:lblAlgn val="ctr"/>
        <c:lblOffset val="100"/>
        <c:noMultiLvlLbl val="0"/>
      </c:catAx>
      <c:valAx>
        <c:axId val="479424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b="1"/>
                  <a:t>tis.</a:t>
                </a:r>
                <a:r>
                  <a:rPr lang="cs-CZ" b="1" baseline="0"/>
                  <a:t> t/thous. tonnes</a:t>
                </a:r>
                <a:endParaRPr lang="cs-CZ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79425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24</xdr:row>
      <xdr:rowOff>100011</xdr:rowOff>
    </xdr:from>
    <xdr:to>
      <xdr:col>19</xdr:col>
      <xdr:colOff>361950</xdr:colOff>
      <xdr:row>41</xdr:row>
      <xdr:rowOff>95250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74E8AAFA-4DF3-ABC5-5ECD-E4EE7A56BA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22"/>
  <sheetViews>
    <sheetView showGridLines="0" tabSelected="1" topLeftCell="A15" workbookViewId="0">
      <selection activeCell="AA15" sqref="AA15"/>
    </sheetView>
  </sheetViews>
  <sheetFormatPr defaultRowHeight="15" x14ac:dyDescent="0.25"/>
  <cols>
    <col min="1" max="1" width="36.5703125" customWidth="1"/>
    <col min="2" max="2" width="19.140625" customWidth="1"/>
    <col min="3" max="3" width="8" customWidth="1"/>
    <col min="4" max="24" width="6.5703125" customWidth="1"/>
    <col min="25" max="27" width="7.140625" customWidth="1"/>
    <col min="28" max="28" width="20.85546875" customWidth="1"/>
    <col min="29" max="29" width="17.140625" customWidth="1"/>
  </cols>
  <sheetData>
    <row r="1" spans="1:30" x14ac:dyDescent="0.25">
      <c r="A1" s="1"/>
    </row>
    <row r="2" spans="1:30" ht="10.5" customHeight="1" thickBot="1" x14ac:dyDescent="0.3"/>
    <row r="3" spans="1:30" ht="18.75" customHeight="1" x14ac:dyDescent="0.4">
      <c r="A3" s="17" t="s">
        <v>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9"/>
    </row>
    <row r="4" spans="1:30" ht="15" customHeight="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2"/>
    </row>
    <row r="5" spans="1:30" ht="15" customHeight="1" thickBot="1" x14ac:dyDescent="0.3">
      <c r="A5" s="11" t="s">
        <v>1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3"/>
    </row>
    <row r="6" spans="1:30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3"/>
    </row>
    <row r="8" spans="1:30" ht="15.7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3"/>
    </row>
    <row r="9" spans="1:30" ht="27" customHeight="1" x14ac:dyDescent="0.25">
      <c r="A9" s="2"/>
      <c r="B9" s="23"/>
      <c r="C9" s="23"/>
      <c r="D9" s="6">
        <v>2000</v>
      </c>
      <c r="E9" s="6">
        <v>2001</v>
      </c>
      <c r="F9" s="6">
        <v>2002</v>
      </c>
      <c r="G9" s="6">
        <v>2003</v>
      </c>
      <c r="H9" s="6">
        <v>2004</v>
      </c>
      <c r="I9" s="6">
        <v>2005</v>
      </c>
      <c r="J9" s="6">
        <v>2006</v>
      </c>
      <c r="K9" s="6">
        <v>2007</v>
      </c>
      <c r="L9" s="6">
        <v>2008</v>
      </c>
      <c r="M9" s="6">
        <v>2009</v>
      </c>
      <c r="N9" s="6">
        <v>2010</v>
      </c>
      <c r="O9" s="6">
        <v>2011</v>
      </c>
      <c r="P9" s="6">
        <v>2012</v>
      </c>
      <c r="Q9" s="6">
        <v>2013</v>
      </c>
      <c r="R9" s="6">
        <v>2014</v>
      </c>
      <c r="S9" s="6">
        <v>2015</v>
      </c>
      <c r="T9" s="6">
        <v>2016</v>
      </c>
      <c r="U9" s="6">
        <v>2017</v>
      </c>
      <c r="V9" s="6">
        <v>2018</v>
      </c>
      <c r="W9" s="6">
        <v>2019</v>
      </c>
      <c r="X9" s="6">
        <v>2020</v>
      </c>
      <c r="Y9" s="6">
        <v>2021</v>
      </c>
      <c r="Z9" s="6">
        <v>2022</v>
      </c>
      <c r="AA9" s="6">
        <v>2023</v>
      </c>
      <c r="AB9" s="23"/>
      <c r="AC9" s="23"/>
      <c r="AD9" s="3"/>
    </row>
    <row r="10" spans="1:30" ht="24" customHeight="1" x14ac:dyDescent="0.25">
      <c r="A10" s="2"/>
      <c r="B10" s="24" t="s">
        <v>2</v>
      </c>
      <c r="C10" s="24"/>
      <c r="D10" s="25">
        <v>54177</v>
      </c>
      <c r="E10" s="25">
        <v>53588</v>
      </c>
      <c r="F10" s="25">
        <v>49863</v>
      </c>
      <c r="G10" s="25">
        <v>50521</v>
      </c>
      <c r="H10" s="25">
        <v>50445</v>
      </c>
      <c r="I10" s="25">
        <v>49310</v>
      </c>
      <c r="J10" s="25">
        <v>52449</v>
      </c>
      <c r="K10" s="25">
        <v>51813</v>
      </c>
      <c r="L10" s="25">
        <v>47910</v>
      </c>
      <c r="M10" s="25">
        <v>37603</v>
      </c>
      <c r="N10" s="25">
        <v>44327</v>
      </c>
      <c r="O10" s="25">
        <v>43711</v>
      </c>
      <c r="P10" s="25">
        <v>42599</v>
      </c>
      <c r="Q10" s="25">
        <v>48401</v>
      </c>
      <c r="R10" s="25">
        <v>50997</v>
      </c>
      <c r="S10" s="25">
        <v>47358</v>
      </c>
      <c r="T10" s="25">
        <v>50727</v>
      </c>
      <c r="U10" s="25">
        <v>47790</v>
      </c>
      <c r="V10" s="25">
        <v>50931</v>
      </c>
      <c r="W10" s="25">
        <v>47869</v>
      </c>
      <c r="X10" s="25">
        <v>43443</v>
      </c>
      <c r="Y10" s="14">
        <v>52245</v>
      </c>
      <c r="Z10" s="14">
        <v>49432</v>
      </c>
      <c r="AA10" s="29">
        <v>46063</v>
      </c>
      <c r="AB10" s="15" t="s">
        <v>3</v>
      </c>
      <c r="AC10" s="15"/>
      <c r="AD10" s="3"/>
    </row>
    <row r="11" spans="1:30" ht="15.75" customHeight="1" x14ac:dyDescent="0.25">
      <c r="A11" s="2"/>
      <c r="B11" s="24" t="s">
        <v>4</v>
      </c>
      <c r="C11" s="24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14"/>
      <c r="Z11" s="14"/>
      <c r="AA11" s="30"/>
      <c r="AB11" s="15" t="s">
        <v>5</v>
      </c>
      <c r="AC11" s="15"/>
      <c r="AD11" s="3"/>
    </row>
    <row r="12" spans="1:30" ht="15" customHeight="1" x14ac:dyDescent="0.25">
      <c r="A12" s="2"/>
      <c r="B12" s="16" t="s">
        <v>6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3"/>
    </row>
    <row r="13" spans="1:30" ht="15.75" customHeight="1" x14ac:dyDescent="0.25">
      <c r="A13" s="2"/>
      <c r="B13" s="16" t="s">
        <v>7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3"/>
    </row>
    <row r="14" spans="1:30" ht="24" customHeight="1" x14ac:dyDescent="0.25">
      <c r="A14" s="2"/>
      <c r="B14" s="24" t="s">
        <v>8</v>
      </c>
      <c r="C14" s="24"/>
      <c r="D14" s="7">
        <v>54177</v>
      </c>
      <c r="E14" s="7">
        <v>53588</v>
      </c>
      <c r="F14" s="7">
        <v>49863</v>
      </c>
      <c r="G14" s="7">
        <v>50521</v>
      </c>
      <c r="H14" s="7">
        <v>49756</v>
      </c>
      <c r="I14" s="7">
        <v>47745</v>
      </c>
      <c r="J14" s="7">
        <v>50055</v>
      </c>
      <c r="K14" s="7">
        <v>49890</v>
      </c>
      <c r="L14" s="7">
        <v>45643</v>
      </c>
      <c r="M14" s="7">
        <v>35647</v>
      </c>
      <c r="N14" s="7">
        <v>40100</v>
      </c>
      <c r="O14" s="7">
        <v>40203</v>
      </c>
      <c r="P14" s="7">
        <v>37657</v>
      </c>
      <c r="Q14" s="7">
        <v>40064</v>
      </c>
      <c r="R14" s="7">
        <v>38951</v>
      </c>
      <c r="S14" s="7">
        <v>37841</v>
      </c>
      <c r="T14" s="7">
        <v>47982</v>
      </c>
      <c r="U14" s="7">
        <v>42846</v>
      </c>
      <c r="V14" s="7">
        <v>45927</v>
      </c>
      <c r="W14" s="7">
        <v>46218</v>
      </c>
      <c r="X14" s="7">
        <v>41606</v>
      </c>
      <c r="Y14" s="7">
        <v>50398</v>
      </c>
      <c r="Z14" s="7">
        <v>47756</v>
      </c>
      <c r="AA14" s="7">
        <v>44248</v>
      </c>
      <c r="AB14" s="15" t="s">
        <v>9</v>
      </c>
      <c r="AC14" s="15"/>
      <c r="AD14" s="3"/>
    </row>
    <row r="15" spans="1:30" ht="24" customHeight="1" x14ac:dyDescent="0.25">
      <c r="A15" s="2"/>
      <c r="B15" s="27" t="s">
        <v>10</v>
      </c>
      <c r="C15" s="27"/>
      <c r="D15" s="9">
        <v>42300</v>
      </c>
      <c r="E15" s="9">
        <v>42271</v>
      </c>
      <c r="F15" s="9">
        <v>39425</v>
      </c>
      <c r="G15" s="9">
        <v>42162</v>
      </c>
      <c r="H15" s="9">
        <v>42514</v>
      </c>
      <c r="I15" s="9">
        <v>40841</v>
      </c>
      <c r="J15" s="9">
        <v>43671</v>
      </c>
      <c r="K15" s="9">
        <v>43055</v>
      </c>
      <c r="L15" s="9">
        <v>39425</v>
      </c>
      <c r="M15" s="9">
        <v>31096</v>
      </c>
      <c r="N15" s="9">
        <v>35175</v>
      </c>
      <c r="O15" s="9">
        <v>35244</v>
      </c>
      <c r="P15" s="9">
        <v>33055</v>
      </c>
      <c r="Q15" s="9">
        <v>34772</v>
      </c>
      <c r="R15" s="9">
        <v>34313</v>
      </c>
      <c r="S15" s="9">
        <v>32202</v>
      </c>
      <c r="T15" s="9">
        <v>42419</v>
      </c>
      <c r="U15" s="9">
        <v>37601</v>
      </c>
      <c r="V15" s="9">
        <v>40817</v>
      </c>
      <c r="W15" s="9">
        <v>41654</v>
      </c>
      <c r="X15" s="9">
        <v>37579</v>
      </c>
      <c r="Y15" s="9">
        <v>45652</v>
      </c>
      <c r="Z15" s="9">
        <v>42751</v>
      </c>
      <c r="AA15" s="9">
        <v>40266</v>
      </c>
      <c r="AB15" s="28" t="s">
        <v>11</v>
      </c>
      <c r="AC15" s="28"/>
      <c r="AD15" s="3"/>
    </row>
    <row r="16" spans="1:30" ht="15.75" customHeight="1" x14ac:dyDescent="0.25">
      <c r="A16" s="2"/>
      <c r="B16" s="27" t="s">
        <v>12</v>
      </c>
      <c r="C16" s="8" t="s">
        <v>13</v>
      </c>
      <c r="D16" s="9">
        <v>18525</v>
      </c>
      <c r="E16" s="9">
        <v>18795</v>
      </c>
      <c r="F16" s="9">
        <v>17583</v>
      </c>
      <c r="G16" s="9">
        <v>18561</v>
      </c>
      <c r="H16" s="9">
        <v>18903</v>
      </c>
      <c r="I16" s="9">
        <v>17825</v>
      </c>
      <c r="J16" s="9">
        <v>18453</v>
      </c>
      <c r="K16" s="9">
        <v>19287</v>
      </c>
      <c r="L16" s="9">
        <v>17051</v>
      </c>
      <c r="M16" s="9">
        <v>14611</v>
      </c>
      <c r="N16" s="9">
        <v>16346</v>
      </c>
      <c r="O16" s="9">
        <v>15683</v>
      </c>
      <c r="P16" s="9">
        <v>14899</v>
      </c>
      <c r="Q16" s="9">
        <v>15533</v>
      </c>
      <c r="R16" s="9">
        <v>15324</v>
      </c>
      <c r="S16" s="9">
        <v>14218</v>
      </c>
      <c r="T16" s="9">
        <v>16440</v>
      </c>
      <c r="U16" s="9">
        <v>16736</v>
      </c>
      <c r="V16" s="9">
        <v>17645</v>
      </c>
      <c r="W16" s="9">
        <v>15237</v>
      </c>
      <c r="X16" s="9">
        <v>13296</v>
      </c>
      <c r="Y16" s="9">
        <v>17778</v>
      </c>
      <c r="Z16" s="9">
        <v>16395</v>
      </c>
      <c r="AA16" s="9">
        <v>15538</v>
      </c>
      <c r="AB16" s="28" t="s">
        <v>14</v>
      </c>
      <c r="AC16" s="10" t="s">
        <v>15</v>
      </c>
      <c r="AD16" s="3"/>
    </row>
    <row r="17" spans="1:52" ht="15.75" customHeight="1" x14ac:dyDescent="0.25">
      <c r="A17" s="2"/>
      <c r="B17" s="27"/>
      <c r="C17" s="8" t="s">
        <v>16</v>
      </c>
      <c r="D17" s="9">
        <v>14749</v>
      </c>
      <c r="E17" s="9">
        <v>14346</v>
      </c>
      <c r="F17" s="9">
        <v>12515</v>
      </c>
      <c r="G17" s="9">
        <v>13023</v>
      </c>
      <c r="H17" s="9">
        <v>12719</v>
      </c>
      <c r="I17" s="9">
        <v>11686</v>
      </c>
      <c r="J17" s="9">
        <v>12204</v>
      </c>
      <c r="K17" s="9">
        <v>11652</v>
      </c>
      <c r="L17" s="9">
        <v>10378</v>
      </c>
      <c r="M17" s="9">
        <v>8856</v>
      </c>
      <c r="N17" s="9">
        <v>9634</v>
      </c>
      <c r="O17" s="9">
        <v>10215</v>
      </c>
      <c r="P17" s="9">
        <v>9296</v>
      </c>
      <c r="Q17" s="9">
        <v>10008</v>
      </c>
      <c r="R17" s="9">
        <v>9446</v>
      </c>
      <c r="S17" s="9">
        <v>9358</v>
      </c>
      <c r="T17" s="9">
        <v>12694</v>
      </c>
      <c r="U17" s="9">
        <v>11912</v>
      </c>
      <c r="V17" s="9">
        <v>11430</v>
      </c>
      <c r="W17" s="9">
        <v>11200</v>
      </c>
      <c r="X17" s="9">
        <v>10410</v>
      </c>
      <c r="Y17" s="9">
        <v>13113</v>
      </c>
      <c r="Z17" s="9">
        <v>10995</v>
      </c>
      <c r="AA17" s="9">
        <v>11029</v>
      </c>
      <c r="AB17" s="28"/>
      <c r="AC17" s="10" t="s">
        <v>17</v>
      </c>
      <c r="AD17" s="3"/>
    </row>
    <row r="18" spans="1:52" ht="15.75" customHeight="1" x14ac:dyDescent="0.25">
      <c r="A18" s="2"/>
      <c r="B18" s="27"/>
      <c r="C18" s="8" t="s">
        <v>18</v>
      </c>
      <c r="D18" s="9">
        <v>9026</v>
      </c>
      <c r="E18" s="9">
        <v>9130</v>
      </c>
      <c r="F18" s="9">
        <v>9327</v>
      </c>
      <c r="G18" s="9">
        <v>10578</v>
      </c>
      <c r="H18" s="9">
        <v>10892</v>
      </c>
      <c r="I18" s="9">
        <v>11330</v>
      </c>
      <c r="J18" s="9">
        <v>13013</v>
      </c>
      <c r="K18" s="9">
        <v>12116</v>
      </c>
      <c r="L18" s="9">
        <v>11996</v>
      </c>
      <c r="M18" s="9">
        <v>7629</v>
      </c>
      <c r="N18" s="9">
        <v>9195</v>
      </c>
      <c r="O18" s="9">
        <v>9346</v>
      </c>
      <c r="P18" s="9">
        <v>8860</v>
      </c>
      <c r="Q18" s="9">
        <v>9231</v>
      </c>
      <c r="R18" s="9">
        <v>9543</v>
      </c>
      <c r="S18" s="9">
        <v>8626</v>
      </c>
      <c r="T18" s="9">
        <v>13285</v>
      </c>
      <c r="U18" s="9">
        <v>8953</v>
      </c>
      <c r="V18" s="9">
        <v>11742</v>
      </c>
      <c r="W18" s="9">
        <v>15217</v>
      </c>
      <c r="X18" s="9">
        <v>13873</v>
      </c>
      <c r="Y18" s="9">
        <v>14761</v>
      </c>
      <c r="Z18" s="9">
        <v>15361</v>
      </c>
      <c r="AA18" s="9">
        <v>13699</v>
      </c>
      <c r="AB18" s="28"/>
      <c r="AC18" s="10" t="s">
        <v>19</v>
      </c>
      <c r="AD18" s="3"/>
    </row>
    <row r="19" spans="1:52" ht="15.75" customHeight="1" x14ac:dyDescent="0.25">
      <c r="A19" s="2"/>
      <c r="B19" s="27" t="s">
        <v>20</v>
      </c>
      <c r="C19" s="27"/>
      <c r="D19" s="9">
        <v>11877</v>
      </c>
      <c r="E19" s="9">
        <v>11317</v>
      </c>
      <c r="F19" s="9">
        <v>10438</v>
      </c>
      <c r="G19" s="9">
        <v>8359</v>
      </c>
      <c r="H19" s="9">
        <v>7931</v>
      </c>
      <c r="I19" s="9">
        <v>8469</v>
      </c>
      <c r="J19" s="9">
        <v>8778</v>
      </c>
      <c r="K19" s="9">
        <v>8758</v>
      </c>
      <c r="L19" s="9">
        <v>8485</v>
      </c>
      <c r="M19" s="9">
        <v>6507</v>
      </c>
      <c r="N19" s="9">
        <v>9152</v>
      </c>
      <c r="O19" s="9">
        <v>8467</v>
      </c>
      <c r="P19" s="9">
        <v>9544</v>
      </c>
      <c r="Q19" s="9">
        <v>13629</v>
      </c>
      <c r="R19" s="9">
        <v>16684</v>
      </c>
      <c r="S19" s="9">
        <v>15156</v>
      </c>
      <c r="T19" s="9">
        <v>8308</v>
      </c>
      <c r="U19" s="9">
        <v>10189</v>
      </c>
      <c r="V19" s="9">
        <v>10114</v>
      </c>
      <c r="W19" s="9">
        <v>6215</v>
      </c>
      <c r="X19" s="9">
        <v>5864</v>
      </c>
      <c r="Y19" s="9">
        <v>6593</v>
      </c>
      <c r="Z19" s="9">
        <v>6681</v>
      </c>
      <c r="AA19" s="9">
        <v>5797</v>
      </c>
      <c r="AB19" s="28" t="s">
        <v>21</v>
      </c>
      <c r="AC19" s="28"/>
      <c r="AD19" s="3"/>
    </row>
    <row r="20" spans="1:52" ht="15" customHeight="1" x14ac:dyDescent="0.25">
      <c r="A20" s="3"/>
      <c r="B20" s="4" t="s">
        <v>22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52" ht="1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52" ht="15" customHeight="1" x14ac:dyDescent="0.25">
      <c r="A22" s="3"/>
      <c r="B22" s="26" t="s">
        <v>23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5"/>
      <c r="Z22" s="5"/>
      <c r="AA22" s="5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</sheetData>
  <mergeCells count="43">
    <mergeCell ref="AA10:AA11"/>
    <mergeCell ref="AB15:AC15"/>
    <mergeCell ref="B16:B18"/>
    <mergeCell ref="AB16:AB18"/>
    <mergeCell ref="B19:C19"/>
    <mergeCell ref="AB19:AC19"/>
    <mergeCell ref="M10:M11"/>
    <mergeCell ref="N10:N11"/>
    <mergeCell ref="B11:C11"/>
    <mergeCell ref="B22:X22"/>
    <mergeCell ref="B15:C15"/>
    <mergeCell ref="J10:J11"/>
    <mergeCell ref="K10:K11"/>
    <mergeCell ref="L10:L11"/>
    <mergeCell ref="B13:AC13"/>
    <mergeCell ref="B14:C14"/>
    <mergeCell ref="AB14:AC14"/>
    <mergeCell ref="U10:U11"/>
    <mergeCell ref="V10:V11"/>
    <mergeCell ref="W10:W11"/>
    <mergeCell ref="X10:X11"/>
    <mergeCell ref="Y10:Y11"/>
    <mergeCell ref="AB10:AC10"/>
    <mergeCell ref="O10:O11"/>
    <mergeCell ref="P10:P11"/>
    <mergeCell ref="Q10:Q11"/>
    <mergeCell ref="R10:R11"/>
    <mergeCell ref="Z10:Z11"/>
    <mergeCell ref="AB11:AC11"/>
    <mergeCell ref="B12:AC12"/>
    <mergeCell ref="A3:AC3"/>
    <mergeCell ref="A4:AC4"/>
    <mergeCell ref="B9:C9"/>
    <mergeCell ref="AB9:AC9"/>
    <mergeCell ref="B10:C10"/>
    <mergeCell ref="D10:D11"/>
    <mergeCell ref="E10:E11"/>
    <mergeCell ref="F10:F11"/>
    <mergeCell ref="G10:G11"/>
    <mergeCell ref="H10:H11"/>
    <mergeCell ref="S10:S11"/>
    <mergeCell ref="T10:T11"/>
    <mergeCell ref="I10:I11"/>
  </mergeCells>
  <pageMargins left="0.79" right="0.79" top="0.98" bottom="0.98" header="0.49" footer="0.4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zd_nakladna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Zůvala</cp:lastModifiedBy>
  <dcterms:created xsi:type="dcterms:W3CDTF">2022-11-14T11:23:06Z</dcterms:created>
  <dcterms:modified xsi:type="dcterms:W3CDTF">2024-10-31T15:50:25Z</dcterms:modified>
</cp:coreProperties>
</file>